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65" windowWidth="14805" windowHeight="7650" tabRatio="757"/>
  </bookViews>
  <sheets>
    <sheet name="ПР №112-1 от 17.07.2026" sheetId="15" r:id="rId1"/>
  </sheets>
  <calcPr calcId="145621"/>
</workbook>
</file>

<file path=xl/calcChain.xml><?xml version="1.0" encoding="utf-8"?>
<calcChain xmlns="http://schemas.openxmlformats.org/spreadsheetml/2006/main">
  <c r="A22" i="15" l="1"/>
  <c r="A23" i="15" s="1"/>
  <c r="A24" i="15" s="1"/>
  <c r="A25" i="15" s="1"/>
  <c r="A26" i="15" s="1"/>
  <c r="A27" i="15" s="1"/>
</calcChain>
</file>

<file path=xl/sharedStrings.xml><?xml version="1.0" encoding="utf-8"?>
<sst xmlns="http://schemas.openxmlformats.org/spreadsheetml/2006/main" count="273" uniqueCount="108">
  <si>
    <t xml:space="preserve">Наименование маршрута регулярных перевозок </t>
  </si>
  <si>
    <t xml:space="preserve">Наименования улиц, автомобильных дорог, по которым предполагается движение транспортных средств между остановочными пунктами по маршруту регулярных перевозок </t>
  </si>
  <si>
    <t>Порядок посадки и высадки пассажиров</t>
  </si>
  <si>
    <t>Вид регулярных перевозок</t>
  </si>
  <si>
    <t>Дата начала осуществления регулярных перевозок</t>
  </si>
  <si>
    <t>Данные о юридических лицах, индивидуальных предпринимателях, осуществляющих перевозки по маршруту регулярных перевозок</t>
  </si>
  <si>
    <t>Дата вступления в силу решения об изменении вида регулярных перевозок</t>
  </si>
  <si>
    <t xml:space="preserve">Приостановление действия свидетельства об осуществлении перевозок по маршруту регулярных перевозок </t>
  </si>
  <si>
    <t>Дни отправления транспортных средств в прямом и обратном направлении по маршруту регулярных перевозок</t>
  </si>
  <si>
    <t xml:space="preserve">Планируемое расписание или интервалы отправления транспортных средств из начального и конечного остановочных пунктов по маршруту регулярных перевозок </t>
  </si>
  <si>
    <t xml:space="preserve">Наименование, дата, номер, серии (при наличии) и срок действия документы, подтверждающего право осуществления регулярных перевозок по маршруту регулярных </t>
  </si>
  <si>
    <t>Вид</t>
  </si>
  <si>
    <t>Класс</t>
  </si>
  <si>
    <t xml:space="preserve">место нахождения </t>
  </si>
  <si>
    <t>УОП</t>
  </si>
  <si>
    <t>А</t>
  </si>
  <si>
    <t>СК</t>
  </si>
  <si>
    <t>-</t>
  </si>
  <si>
    <t>ежедневно</t>
  </si>
  <si>
    <t>РТ</t>
  </si>
  <si>
    <t>Ежедневно, кроме воскресных и праздничных дней</t>
  </si>
  <si>
    <t>«Югорск (МФЦ) – Югорск 2»</t>
  </si>
  <si>
    <t>6 «Б»</t>
  </si>
  <si>
    <t>«Зеленая зона – Лайнер - Школа №2»</t>
  </si>
  <si>
    <t>7»А»</t>
  </si>
  <si>
    <t xml:space="preserve">«Зеленая зона – Финский комплекс» </t>
  </si>
  <si>
    <t>Наименования промежуточных остановочных пунктов по маршруту регулярных перевозок</t>
  </si>
  <si>
    <t>Порядковый номер маршрута  регулярных перевозок</t>
  </si>
  <si>
    <t>Регистрационный номер маршрута регулярных перевозок</t>
  </si>
  <si>
    <t>«Авалон – Школа №2»</t>
  </si>
  <si>
    <t>наименование юридического лица, фамилия, имя, отчество индивидуального предпринимателя, ИНН</t>
  </si>
  <si>
    <t>«Школа №2 –Зеленая зона»</t>
  </si>
  <si>
    <t>Протяженность маршрута регулярных перевозок, км</t>
  </si>
  <si>
    <t xml:space="preserve">Характеристика транспортных средств, предусмотренные муниципальным контрактов и/или заявкой на участие в открытом конкурсе, поданной участником открытого конкурса, которому выдано свидетельство об осуществлении перевозок </t>
  </si>
  <si>
    <t>Наличие оборудования для перевозок лиц с ограниченными возможностями передвижения в исполнении «Доступная среда»</t>
  </si>
  <si>
    <t xml:space="preserve">Использование природного газа (компримированный природный газ) в качестве моторного топлива </t>
  </si>
  <si>
    <t xml:space="preserve">Наличие в салоне тахографа </t>
  </si>
  <si>
    <t xml:space="preserve">Наличие в салоне программно-технических комплексов видеонаблюдения </t>
  </si>
  <si>
    <t xml:space="preserve">Наличие в салоне системы автоматизированного контроля оплаты проезда </t>
  </si>
  <si>
    <t xml:space="preserve">Система безналичной оплаты проезда пассажиров и багажа </t>
  </si>
  <si>
    <t xml:space="preserve">Оснащенность аппаратурой спутниковой навигации </t>
  </si>
  <si>
    <t xml:space="preserve">Наличие в салоне двойного стеклопакета </t>
  </si>
  <si>
    <t xml:space="preserve">Наличие в салоне кондиционера </t>
  </si>
  <si>
    <t xml:space="preserve">Наличие в салоне дополнительного отопителя салона </t>
  </si>
  <si>
    <t xml:space="preserve">Наличие в салоне оборудования для звуковой и визуальной трансляции </t>
  </si>
  <si>
    <t>Максимальный срок эксплуатации, лет</t>
  </si>
  <si>
    <t>Планируемое расписание</t>
  </si>
  <si>
    <t>Период действия маршрута регулярных перевозок (согласно заключенного МК, выданного свидетельства)</t>
  </si>
  <si>
    <t>Примечание:</t>
  </si>
  <si>
    <r>
      <t xml:space="preserve">1)        </t>
    </r>
    <r>
      <rPr>
        <b/>
        <sz val="7"/>
        <color theme="1"/>
        <rFont val="PT Astra Serif"/>
        <family val="1"/>
        <charset val="204"/>
      </rPr>
      <t>УОП</t>
    </r>
    <r>
      <rPr>
        <sz val="7"/>
        <color theme="1"/>
        <rFont val="PT Astra Serif"/>
        <family val="1"/>
        <charset val="204"/>
      </rPr>
      <t xml:space="preserve"> - только в установленных остановочных пунктах или в любом не запрещенном правилами дорожного движения месте по маршруту регулярных перевозок;</t>
    </r>
  </si>
  <si>
    <r>
      <t xml:space="preserve">2)        </t>
    </r>
    <r>
      <rPr>
        <b/>
        <sz val="7"/>
        <color theme="1"/>
        <rFont val="PT Astra Serif"/>
        <family val="1"/>
        <charset val="204"/>
      </rPr>
      <t>НРТ</t>
    </r>
    <r>
      <rPr>
        <sz val="7"/>
        <color theme="1"/>
        <rFont val="PT Astra Serif"/>
        <family val="1"/>
        <charset val="204"/>
      </rPr>
      <t xml:space="preserve"> - по нерегулируемым тарифам, </t>
    </r>
    <r>
      <rPr>
        <b/>
        <sz val="7"/>
        <color theme="1"/>
        <rFont val="PT Astra Serif"/>
        <family val="1"/>
        <charset val="204"/>
      </rPr>
      <t>РТ</t>
    </r>
    <r>
      <rPr>
        <sz val="7"/>
        <color theme="1"/>
        <rFont val="PT Astra Serif"/>
        <family val="1"/>
        <charset val="204"/>
      </rPr>
      <t xml:space="preserve"> – по регулируемым тарифам;</t>
    </r>
  </si>
  <si>
    <r>
      <t xml:space="preserve">3)        </t>
    </r>
    <r>
      <rPr>
        <b/>
        <sz val="7"/>
        <color theme="1"/>
        <rFont val="PT Astra Serif"/>
        <family val="1"/>
        <charset val="204"/>
      </rPr>
      <t>А</t>
    </r>
    <r>
      <rPr>
        <sz val="7"/>
        <color theme="1"/>
        <rFont val="PT Astra Serif"/>
        <family val="1"/>
        <charset val="204"/>
      </rPr>
      <t xml:space="preserve"> – автобус;</t>
    </r>
  </si>
  <si>
    <r>
      <t xml:space="preserve">4)        </t>
    </r>
    <r>
      <rPr>
        <b/>
        <sz val="7"/>
        <color theme="1"/>
        <rFont val="PT Astra Serif"/>
        <family val="1"/>
        <charset val="204"/>
      </rPr>
      <t xml:space="preserve">М </t>
    </r>
    <r>
      <rPr>
        <sz val="7"/>
        <color theme="1"/>
        <rFont val="PT Astra Serif"/>
        <family val="1"/>
        <charset val="204"/>
      </rPr>
      <t>– малый класс, СК – средний класс</t>
    </r>
  </si>
  <si>
    <t>да</t>
  </si>
  <si>
    <t>ООО «Русское», ИНН 8602076851</t>
  </si>
  <si>
    <t>628408, ХМАО-Югра, г. Сургут, ул. Домостроителей, д.21/2</t>
  </si>
  <si>
    <t>Дата вступления в силу решения об изменении расписания регулярных перевозок</t>
  </si>
  <si>
    <t>прямое направление: 7.00, 8.20, 10.45, 12.45, 14.15, 15.45, 18.15, 19.45, 21.15, обратное направление: 6.20, 7.35, 10.00, 12.00, 13.30, 14.50, 17.30, 19.00, 20.30</t>
  </si>
  <si>
    <t>прямое направление: 7.00, 8.00, 10.00, 11.00, 12.00, 16.00, 17.00, 18.00, 20.00, 21.00, обратное направление: 7.30, 8.30, 10.30, 11.30, 12.30, 16.30, 17.30, 18.30, 20.30, 21.30</t>
  </si>
  <si>
    <t>прямое направление: 6.30, 7.30, 8.30, 9.30, 12.30, 13.30, 14.30, 15.30, 17.30, 18.30, 19.30, обратное направление: 7.00, 8.00, 9.00, 10.00, 13.00, 14.00, 15.00, 16.00, 18.00, 19.00, 20.00</t>
  </si>
  <si>
    <t>Экологические характеристики транспортных средств (класс ТС)</t>
  </si>
  <si>
    <t xml:space="preserve">Приложение к приказу департамента </t>
  </si>
  <si>
    <t>жилищно-коммунального и строительного комплекса администрации города Югорска</t>
  </si>
  <si>
    <t xml:space="preserve">Реестр муниципальных маршрутов регулярных перевозок </t>
  </si>
  <si>
    <t>пассажиров и багажа автомобильным транспортом на территории города Югорска</t>
  </si>
  <si>
    <t>прямое направление: 07.45, 09.10, 11.00, 12.25, 13.45, 15.45, 17.10, 18.35, 20.00, обратное направление: 07.05, 08.25, 09.50, 11.40, 13.05, 14.25, 16.25, 17.50, 19.15, 20.40</t>
  </si>
  <si>
    <t>«Авалон-Лицей-Школа №2»</t>
  </si>
  <si>
    <t>в рабочие дни (согласно Производственному календарю при 5-ти дневной рабочей недели) в период с 01.01.-31.05 и с 01.09-31.12</t>
  </si>
  <si>
    <t>«Менделеева-Школа №2»</t>
  </si>
  <si>
    <t>«Снегири-Лайнер-Снегири»</t>
  </si>
  <si>
    <t>МФЦ-ж/д вокзал-ТЦ Столичный Сити – ОМВД - Ромашка-кладбище-Югорск-2- кладбище – Ромашка - Аврора (Храм)-Лицей-Рынок</t>
  </si>
  <si>
    <t>МФЦ-ж/д вокзал – ТЦ Столичный Сити - ОМВД - Ромашка-кладбище-Югорск-2- кладбище- Ромашка-ОМВД – ТЦ Столичный Сити - ж/д вокзал- рынок</t>
  </si>
  <si>
    <t>Авалон-5 мкр-Декабристов -18 мкр- Вишневая- 7 «Б» мкр - Вавилова- Финский комплекс-Сбербанк-Смена-Лидия- Студенческая- МФЦ- Ж/д вокзал-ТЦ Столичный Сити -Почта-Больница-Светлана-Школа №2-Центр адаптивного спорта - Таежная -ЮГА-Ромашка  - ОМВД – ТЦ Столичный Сити - Ж/д вокзал – Рынок – Горгаз – Лидия – Смена - Сбербанк – Финский комплекс – 7 мкр – Вавилова – 18 мкр- Южная- Авалон</t>
  </si>
  <si>
    <t>Парус – Светлана - Школа №2 – Центр адаптивного спорта – Таежная – ЮГА – Ромашка – ОМВД – ТЦ Столизный Сити – ж/д вокзал – Рынок – КСЗН -ГИБДД – ул. 30 лет ТТГ  – ФСК – 5 мкр – Березка 1 км – Уж и Еж-Морошка – Котлован (Озерный) - Березка – 7 км - Тихая – Зеленый луг - Зеленый бор-Нива (Тополя) - Зеленый бор - Зеленый луг – Тихая - Березка 7 км - Котлован (Озерный) – Морошка - Уж и Еж - Березка 1 км -5 мкр – ул. 30 лет ТТГ-КСЗН (Толстого) – ТЦ Лайнер – Лицей - Почта – Больница – Светлана – Школа №2 – Парус</t>
  </si>
  <si>
    <t>Финский комплекс – Сбербанк – Смена – Лидия - Студенческая -КСЗН-ГИБДД – ул. 30 лет ТТГ  - ФСК – 5 мкр – Березка 1 км – Уж и Еж-Морошка – Котлован (Озерный) - Березка – 7 км - Тихая – Зеленый луг - Зеленый бор-Нива (Тополя) - Зеленый луг – Тихая - Березка 7 км - Котлован (Озерный) – Морошка - Уж и Еж - Березка 1 км -5 мкр – ул. 30 лет ТТГ-КСЗН (Толстого) – Горгаз – Лидия – Смена – Сбербанк - Финский комплекс</t>
  </si>
  <si>
    <t>Парус – Светлана Школа №2 – Торговый центр –Таежная – ЮГА – Ромашка – ОМВД - ТЦ Столичный Сити– ж/д вокзал – Рынок - КСЗН – ул. 30 лет ТТГ  –ФСК– 5 мкр –Березка 1 км– УЖ и Еж-Морошка – Котлован –Березка 7 км -Тихая – Зеленый луг-Зеленый бор-Нива-Тополя-Зеленый бор-Зеленый луг-Тихая-Березка 7 км-Котлован – Морошка-Уж и Еж- Березка 1 км-5 мкр-ул. 30 лет ТТГ-КСЗН-МФЦ-ж/д вокзал-ТЦ Столизный Сити-ОМВД-Ромашка-ЮГА-Таежная-Торговый центр-Школа №2-Парус</t>
  </si>
  <si>
    <t>Снегири - Столичный Плаза - ПММК - Покровская - Ремизова - Защитников Отечества - пер Северный - Механизаторов - Лицей -Почта-Больница- Светлана-Школа №2- Центр адаптивного спорта- Таежная-ЮГА - Ромашка-ОМВД- ТЦ Столичный Сити - Ж/д вокзал-Рынок - ТЦ Лайнер - Лицей -Почта-Больница- Светлана-Школа №2- Центр адаптивного спорта- Таежная-ЮГА - Ромашка- ОМВД- ТЦ Столичный Сити - Ж/д вокзал-Рынок -Покровская -  - Ремизова - Защитников Отечества - ПММК - ТЦ Столизный Плаза - Снегири</t>
  </si>
  <si>
    <t>Авалон – 5 мкр-Декабристов- Южная - Магистральная-Прометей - Финский комплекс - Сбербанк - Смена - Лидия -Студенческая-Лицей- Почта-Больница- Светлана-Школа №2- центр адаптивного спорта- Таежная-ЮГА - Ромашка-ОМВД- ТЦ Столичный Сити - Ж/д вокзал-Рынок - ТЦ Лайнер - Магистральная - Магистральная-Звездная - Авалон</t>
  </si>
  <si>
    <t xml:space="preserve">в прямом направлении:  ул. Чкалова – ул. Декабристов – ул.  Южная  – ул. Магистральная – ул. Менделеева – ул. Вавилова- ул. Садовая – ул. Студенческая –ул. Толстого – Транспортная развязка – ул. Попова – ул. Механизаторов - ул. Ленина – ул. Спортивная – ул. Энтузиастов;
в обратном направлении:   ул. Энтузиастов – ул. Мира – ул. Таежная - ул. Гастелло – ул. Попова - ул. Лесозаготовителей - ул. Железнодорожная – ул. Октябрьская – ул. Попова – Транспортная развязка – ул. Киевская – ул. Магистральная – ул. Южная – ул. Цветной Бульвар – ул. Чкалова
</t>
  </si>
  <si>
    <t>в прямом направлении:  ул. Чкалова – ул. Декабристов – ул. Южная –  ул. Вавилова - ул. Садовая - ул. Студенческая - ул. Железнодорожная - ул. Лесозаготовителей – ул. Ленина - ул. Спортивная - ул. Энтузиастов;  
в обратном направлении:  ул. Энтузиастов - ул. Мира – ул. Таежная – ул. Гастелло – ул. Попова  – ул. Лесозаготовителей – ул. Железнодорожная - ул. Студенческая - ул. Садовая - ул. Вавилова - ул. Южная -ул. Чкалова</t>
  </si>
  <si>
    <t xml:space="preserve">в прямом направлении:  ул. Менделеева - ул. Студенческая - ул. Декабристов – ул. Остравская – ул. Дзержинского – ул. Пожарского  - ул. Газовиков ул. Толстого – Транспортная развязка – ул. Торговая – ул. Железнодорожная – ул. Лесозаготовителей – ул. Ленина – ул. Спортивная – ул. Энтузиастов;
в обратном направлении:   ул. Энтузиастов – ул. Мира – ул. Таежная - ул. Гастелло – ул. Попова - ул. Лесозаготовителей - ул. Железнодорожная – ул. Октябрьская – ул. Попова – Транспортная развязка – ул. Толстого – ул. Газовиков – ул. Пожарского – ул. Дзержинского – ул. Остравская - ул. Ул. Декабристов – ул. Менделеева 
</t>
  </si>
  <si>
    <t xml:space="preserve">в прямом направлении:   ул. Монтажников -  ул. Спортивная - ул. Энтузистов – ул. Мира – ул. Таежная - ул. Гастелло – ул. Попова  – ул. Лесозаготовителей – ул. Железнодорожная – ул. Толстого – ул. Газовиков – ул. Бородинская – ул. Декабристов – ул. Арантурская.
в обратном направлении:  ул. Арантурская – ул. Декабристов – ул. Газовиков – ул. Толстого – ул. Железнодорожная – ул. Лесозаготовителей –  ул. Попова  - ул. Гастелло – ул. Таежная – ул. Мира – ул. Энтузиастов – ул. Монтажников.
</t>
  </si>
  <si>
    <t xml:space="preserve">в прямом направлении:  ул. Агиришская – ул. Ул. Славянская – ул. Бажова – ул. Покровская – ул. Солнечная – ул. Переулок №2 – ул. Чехова – ул. Защитников Отечества – ул. Торговая – ул. Славянская – ул. Калинина – ул. Механизаторов – ул. Ленина – ул. Спортивная – ул. Энтузиастов – ул. Мира – ул. Таежная – ул. Гастелло – ул. Попова – ул. Лесозаготовителей – ул. Железнодорожная – ул. Октябрьская;
в обратном направлении: ул. Октябрьская, ул. Ленина – ул. Спортивная – ул. Энтузиастов – ул. Мира – ул. Таежная – ул. Гастелло – ул. Попова – ул. Лесозаготовителей – ул. Железнодорожная – ул. Бажова – ул. Покровская – ул. Солнечная – ул. Переулок №2 – ул. Чехова – ул. Защитников Отечества – ул. Торговая – ул. Славянская – ул. Агиришская.
</t>
  </si>
  <si>
    <t xml:space="preserve">в прямом направлении:  
ул. Садовая – ул. Студенческая – ул. Толстого – ул. Газовиков – ул. Декабристов – ул. Арантурская
в обратном направлении:  ул. Арантурская - ул. Декабристов - ул. Газовиков - ул. Толстого - ул. Студенческая – ул. Садовая
</t>
  </si>
  <si>
    <t xml:space="preserve">в прямом направлении:   ул. Арантурская - ул. Декабристов - ул. Газовиков - ул. Толстого - ул. Октябрьская, ул. Ленина – ул. Спортивная – ул. Энтузиастов – ул. Мира – ул. Монтажников
в обратном направлении:  ул. Монтажников – ул. Спортивная - ул. Энтузиастов-ул. Мира - ул. Таежная -  ул. Гастелло – ул. Попова – ул. Лесозаготовителей – ул. Железнодорожная – ул. Толстого –ул. Газовиков – ул. Бородинская – ул. Декабристов – ул. Арантурская 
</t>
  </si>
  <si>
    <t xml:space="preserve">в прямом направлении:  ул. Железнодорожная – ул. Лесозаготовителей – ул. Попова – мкр. Югорск-2;
в обратном направлении:  мкр. Югорск-2 – ул. Попова – ул. Лесозаготовителей – ул. Железнодорожная.
</t>
  </si>
  <si>
    <t xml:space="preserve">в прямом направлении:  ул. Железнодорожная -  ул. Лесозаготовителей - ул. Попова - мкр. Югорск-2;
в обратном направлении: мкр. Югорск-2 – ул. Попова – ул. Механизаторов –ул. Ленина – ул. 40 лет Победы -  ул. Железнодорожная.
</t>
  </si>
  <si>
    <t>ежедневно кроме воскресных и праздничных дней</t>
  </si>
  <si>
    <t>с 01.01.-30.04 и с 01.10-31.12 - ежедневно, кроме воскресных и праздничных дней, с 01.05-30.09 - ежедневно</t>
  </si>
  <si>
    <t xml:space="preserve">прямое направление: 7.10, 8.40, 10.00, 12.20, 13.40, 15.00, 17.20, 18.40, 20.00, обратное направление:  6.40, 8.00, 9.20, 11.40, 13.00, 14.20, 16.40, 18.00, 19.20 </t>
  </si>
  <si>
    <t>прямое направление: 7.17, 8.17, 9.17, 11.00, 12.00, 13.00, 14.00, 16.00, 17.00, 18.00, 19.00, обратное направление: 7.45, 8.45, 9.45, 11.28, 12.28, 13.28, 14.28, 16.28, 17.28, 18.28</t>
  </si>
  <si>
    <t xml:space="preserve">Максимальное количество ТС </t>
  </si>
  <si>
    <t>прямое направление: 6.35, 7.10, 7.45, 8.20, 8.55, 9.30, 10.40, 11.05, 12.15, 12.50, 13.25, 14.00, 14.35, 15.10, 16.10, 16.45, 17.20, 17.55, 18.30, 19.05, 19.40, обратное направление: 7.07, 7.42, 8.17, 9.02, 8.52, 10.02, 11.12, 11.37, 12.47, 13.22, 13.57, 14.32, 15.07, 15.42, 16.42, 17.17, 17.52, 18.27, 19.02, 19.37, 20.12</t>
  </si>
  <si>
    <t>д/с Гусельки-маг. ТРОЯ-ФСК-5а мкр-Декабристов-Остравская-Держинского-Пожарского-30 лет ТТГ-КСЗН-ГИБДД-МФЦ-Ж/д вокзал - ТЦ Столичный Сити - Почта-Больница-Светлана- Школа №2-Центр адаптивного спорта - Таежная -ЮГА-Ромашка  - ОМВД – ТЦ Столичный Сити - Ж/д вокзал – Рынок – ТЦ Лайнер - КСЗН-ГИБДД - 30 лет ТТГ - Пожарского-Держинского - остравская - 5 мкр - Декабристов - парк Менделеева - Прометей</t>
  </si>
  <si>
    <t>прямое направление: 06.00, 07.00, 08.00, 09.20, 11.20, 12.30, 13.50, 15.50, 17.10, 18.30, обратное направление:06.28, 07.28, 08.28, 09.48, 11.48, 12.58, 14.18, 16.18, 17.38, 18.58</t>
  </si>
  <si>
    <t>прямое направление: 7.20, 8.30, 9.40, 12.00, 13.10, 14.27, 15.35, 16.50, 18.25, 20.03, обратное направление: 6.46, 7.55, 9.05, 10.15, 12.35, 13.53, 15.01, 16.10, 17.30, 19.00</t>
  </si>
  <si>
    <t>от 17.07.2026 № 112/1</t>
  </si>
  <si>
    <t>20.07.2026-20.10.2026</t>
  </si>
  <si>
    <t>Карты маршрута серия ПП № 000359, ПП №000360 от 17.07.2026, срок действия с 20.07.2026 по 20.10.2026</t>
  </si>
  <si>
    <t>Карты маршрута серия ПП № 000357, ПП №000358 от 17.07.2026, срок действия с 20.07.2026 по 20.10.2026</t>
  </si>
  <si>
    <t>Карты маршрута серия ПП № 000355, ПП №000356 от 17.07.2026, срок действия с 20.07.2026 по 20.10.2026</t>
  </si>
  <si>
    <t>Карты маршрута серия ПП № 000353, ПП №000354 от 17.07.2026, срок действия с 20.07.2026 по 20.10.2026</t>
  </si>
  <si>
    <t>Карты маршрута серия ПП № 000351, ПП №000352 от 17.07.2026, срок действия с 20.07.2026 по 20.10.2026</t>
  </si>
  <si>
    <t>Карты маршрута серия ПП № 000349, ПП №000350 от 17.07.2026, срок действия с 20.07.2026 по 20.10.2026</t>
  </si>
  <si>
    <t>Карты маршрута серия ПП № 000347, ПП №000348 от 17.07.2026, срок действия с 20.07.2026 по 20.10.2026</t>
  </si>
  <si>
    <t>Карты маршрута серия ПП № 000345, ПП №000346 от 17.07.2026, срок действия с 20.07.2026 по 20.10.2026</t>
  </si>
  <si>
    <t>Карты маршрута серия ПП №00342,  ПП № 000343, ПП №000344 от 17.07.2026, срок действия с 20.07.2026 по 20.10.2026</t>
  </si>
  <si>
    <t xml:space="preserve">от 27.12.2023 №251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</si>
</sst>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7"/>
      <color theme="1"/>
      <name val="PT Astra Serif"/>
      <family val="1"/>
      <charset val="204"/>
    </font>
    <font>
      <sz val="7"/>
      <color rgb="FFFF0000"/>
      <name val="PT Astra Serif"/>
      <family val="1"/>
      <charset val="204"/>
    </font>
    <font>
      <sz val="7"/>
      <color rgb="FF000000"/>
      <name val="PT Astra Serif"/>
      <family val="1"/>
      <charset val="204"/>
    </font>
    <font>
      <b/>
      <sz val="7"/>
      <color theme="1"/>
      <name val="PT Astra Serif"/>
      <family val="1"/>
      <charset val="204"/>
    </font>
    <font>
      <sz val="7"/>
      <color theme="1"/>
      <name val="Times New Roman"/>
      <family val="1"/>
      <charset val="204"/>
    </font>
    <font>
      <sz val="7"/>
      <name val="PT Astra Serif"/>
      <family val="1"/>
      <charset val="204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ill="1"/>
    <xf numFmtId="0" fontId="6" fillId="0" borderId="1" xfId="0" applyFont="1" applyFill="1" applyBorder="1" applyAlignment="1">
      <alignment horizontal="center" vertical="center" textRotation="90" wrapText="1"/>
    </xf>
    <xf numFmtId="0" fontId="7" fillId="0" borderId="0" xfId="0" applyFont="1" applyFill="1"/>
    <xf numFmtId="0" fontId="1" fillId="0" borderId="1" xfId="0" applyFont="1" applyFill="1" applyBorder="1" applyAlignment="1">
      <alignment vertical="center" textRotation="90" wrapText="1"/>
    </xf>
    <xf numFmtId="0" fontId="0" fillId="0" borderId="0" xfId="0" applyFill="1" applyAlignment="1">
      <alignment horizontal="center"/>
    </xf>
    <xf numFmtId="0" fontId="1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0" fillId="0" borderId="0" xfId="0" applyFill="1" applyAlignment="1"/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 indent="4"/>
    </xf>
    <xf numFmtId="0" fontId="6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textRotation="90" wrapText="1"/>
    </xf>
    <xf numFmtId="0" fontId="6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3"/>
  <sheetViews>
    <sheetView tabSelected="1" view="pageBreakPreview" zoomScaleNormal="130" zoomScaleSheetLayoutView="100" workbookViewId="0">
      <selection activeCell="G41" sqref="G41"/>
    </sheetView>
  </sheetViews>
  <sheetFormatPr defaultRowHeight="15" x14ac:dyDescent="0.25"/>
  <cols>
    <col min="1" max="1" width="4.140625" style="1" customWidth="1"/>
    <col min="2" max="2" width="3.85546875" style="1" customWidth="1"/>
    <col min="3" max="3" width="8" style="1" customWidth="1"/>
    <col min="4" max="4" width="26.7109375" style="1" customWidth="1"/>
    <col min="5" max="5" width="26.5703125" style="1" customWidth="1"/>
    <col min="6" max="6" width="4.140625" style="5" customWidth="1"/>
    <col min="7" max="7" width="3.42578125" style="5" customWidth="1"/>
    <col min="8" max="8" width="3.5703125" style="5" customWidth="1"/>
    <col min="9" max="9" width="9.140625" style="1"/>
    <col min="10" max="11" width="3.7109375" style="11" customWidth="1"/>
    <col min="12" max="12" width="3.85546875" style="3" customWidth="1"/>
    <col min="13" max="13" width="4.28515625" style="1" customWidth="1"/>
    <col min="14" max="14" width="8.42578125" style="1" customWidth="1"/>
    <col min="15" max="15" width="6.140625" style="1" customWidth="1"/>
    <col min="16" max="16" width="3.28515625" style="1" customWidth="1"/>
    <col min="17" max="17" width="4" style="1" customWidth="1"/>
    <col min="18" max="18" width="4.42578125" style="1" customWidth="1"/>
    <col min="19" max="19" width="4.5703125" style="1" customWidth="1"/>
    <col min="20" max="20" width="3.7109375" style="1" customWidth="1"/>
    <col min="21" max="22" width="3.28515625" style="1" customWidth="1"/>
    <col min="23" max="25" width="4.42578125" style="1" customWidth="1"/>
    <col min="26" max="26" width="9.140625" style="1"/>
    <col min="27" max="27" width="12.7109375" style="1" customWidth="1"/>
    <col min="28" max="28" width="7.140625" style="1" customWidth="1"/>
    <col min="29" max="29" width="7.85546875" style="1" customWidth="1"/>
    <col min="30" max="32" width="9.140625" style="1"/>
    <col min="33" max="33" width="9.140625" style="3"/>
    <col min="34" max="16384" width="9.140625" style="1"/>
  </cols>
  <sheetData>
    <row r="1" spans="1:34" x14ac:dyDescent="0.25">
      <c r="AH1" s="16" t="s">
        <v>61</v>
      </c>
    </row>
    <row r="2" spans="1:34" x14ac:dyDescent="0.25">
      <c r="AH2" s="16" t="s">
        <v>62</v>
      </c>
    </row>
    <row r="3" spans="1:34" x14ac:dyDescent="0.25">
      <c r="AH3" s="16" t="s">
        <v>96</v>
      </c>
    </row>
    <row r="4" spans="1:34" ht="6.75" customHeight="1" x14ac:dyDescent="0.25">
      <c r="AH4" s="16"/>
    </row>
    <row r="5" spans="1:34" x14ac:dyDescent="0.25">
      <c r="AH5" s="16" t="s">
        <v>61</v>
      </c>
    </row>
    <row r="6" spans="1:34" x14ac:dyDescent="0.25">
      <c r="AH6" s="16" t="s">
        <v>62</v>
      </c>
    </row>
    <row r="7" spans="1:34" x14ac:dyDescent="0.25">
      <c r="AH7" s="16" t="s">
        <v>107</v>
      </c>
    </row>
    <row r="8" spans="1:34" x14ac:dyDescent="0.25">
      <c r="O8" s="17" t="s">
        <v>63</v>
      </c>
      <c r="AH8" s="16"/>
    </row>
    <row r="9" spans="1:34" x14ac:dyDescent="0.25">
      <c r="O9" s="17" t="s">
        <v>64</v>
      </c>
      <c r="AH9" s="16"/>
    </row>
    <row r="10" spans="1:34" ht="6" customHeight="1" x14ac:dyDescent="0.25"/>
    <row r="11" spans="1:34" ht="60.75" customHeight="1" x14ac:dyDescent="0.25">
      <c r="A11" s="26" t="s">
        <v>28</v>
      </c>
      <c r="B11" s="26" t="s">
        <v>27</v>
      </c>
      <c r="C11" s="24" t="s">
        <v>0</v>
      </c>
      <c r="D11" s="24" t="s">
        <v>26</v>
      </c>
      <c r="E11" s="24" t="s">
        <v>1</v>
      </c>
      <c r="F11" s="26" t="s">
        <v>32</v>
      </c>
      <c r="G11" s="26" t="s">
        <v>2</v>
      </c>
      <c r="H11" s="26" t="s">
        <v>3</v>
      </c>
      <c r="I11" s="24" t="s">
        <v>6</v>
      </c>
      <c r="J11" s="24" t="s">
        <v>33</v>
      </c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6" t="s">
        <v>91</v>
      </c>
      <c r="Z11" s="25" t="s">
        <v>46</v>
      </c>
      <c r="AA11" s="25"/>
      <c r="AB11" s="26" t="s">
        <v>4</v>
      </c>
      <c r="AC11" s="26" t="s">
        <v>56</v>
      </c>
      <c r="AD11" s="24" t="s">
        <v>5</v>
      </c>
      <c r="AE11" s="24"/>
      <c r="AF11" s="24" t="s">
        <v>47</v>
      </c>
      <c r="AG11" s="27" t="s">
        <v>10</v>
      </c>
      <c r="AH11" s="24" t="s">
        <v>7</v>
      </c>
    </row>
    <row r="12" spans="1:34" ht="15" hidden="1" customHeight="1" x14ac:dyDescent="0.25">
      <c r="A12" s="26"/>
      <c r="B12" s="26"/>
      <c r="C12" s="24"/>
      <c r="D12" s="24"/>
      <c r="E12" s="24"/>
      <c r="F12" s="26"/>
      <c r="G12" s="26"/>
      <c r="H12" s="26"/>
      <c r="I12" s="24"/>
      <c r="J12" s="6"/>
      <c r="K12" s="6"/>
      <c r="L12" s="14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26"/>
      <c r="Z12" s="6"/>
      <c r="AA12" s="6"/>
      <c r="AB12" s="26"/>
      <c r="AC12" s="26"/>
      <c r="AD12" s="24"/>
      <c r="AE12" s="24"/>
      <c r="AF12" s="24"/>
      <c r="AG12" s="27"/>
      <c r="AH12" s="24"/>
    </row>
    <row r="13" spans="1:34" ht="15" hidden="1" customHeight="1" x14ac:dyDescent="0.25">
      <c r="A13" s="26"/>
      <c r="B13" s="26"/>
      <c r="C13" s="24"/>
      <c r="D13" s="24"/>
      <c r="E13" s="24"/>
      <c r="F13" s="26"/>
      <c r="G13" s="26"/>
      <c r="H13" s="26"/>
      <c r="I13" s="24"/>
      <c r="J13" s="6"/>
      <c r="K13" s="6"/>
      <c r="L13" s="14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26"/>
      <c r="Z13" s="6"/>
      <c r="AA13" s="6"/>
      <c r="AB13" s="26"/>
      <c r="AC13" s="26"/>
      <c r="AD13" s="24"/>
      <c r="AE13" s="24"/>
      <c r="AF13" s="24"/>
      <c r="AG13" s="27"/>
      <c r="AH13" s="24"/>
    </row>
    <row r="14" spans="1:34" ht="15" hidden="1" customHeight="1" x14ac:dyDescent="0.25">
      <c r="A14" s="26"/>
      <c r="B14" s="26"/>
      <c r="C14" s="24"/>
      <c r="D14" s="24"/>
      <c r="E14" s="24"/>
      <c r="F14" s="26"/>
      <c r="G14" s="26"/>
      <c r="H14" s="26"/>
      <c r="I14" s="24"/>
      <c r="J14" s="6"/>
      <c r="K14" s="6"/>
      <c r="L14" s="14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26"/>
      <c r="Z14" s="6"/>
      <c r="AA14" s="6"/>
      <c r="AB14" s="26"/>
      <c r="AC14" s="26"/>
      <c r="AD14" s="24"/>
      <c r="AE14" s="24"/>
      <c r="AF14" s="24"/>
      <c r="AG14" s="27"/>
      <c r="AH14" s="24"/>
    </row>
    <row r="15" spans="1:34" ht="15" hidden="1" customHeight="1" x14ac:dyDescent="0.25">
      <c r="A15" s="26"/>
      <c r="B15" s="26"/>
      <c r="C15" s="24"/>
      <c r="D15" s="24"/>
      <c r="E15" s="24"/>
      <c r="F15" s="26"/>
      <c r="G15" s="26"/>
      <c r="H15" s="26"/>
      <c r="I15" s="24"/>
      <c r="J15" s="6"/>
      <c r="K15" s="6"/>
      <c r="L15" s="14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26"/>
      <c r="Z15" s="6"/>
      <c r="AA15" s="6"/>
      <c r="AB15" s="26"/>
      <c r="AC15" s="26"/>
      <c r="AD15" s="24"/>
      <c r="AE15" s="24"/>
      <c r="AF15" s="24"/>
      <c r="AG15" s="27"/>
      <c r="AH15" s="24"/>
    </row>
    <row r="16" spans="1:34" ht="15.75" hidden="1" customHeight="1" x14ac:dyDescent="0.25">
      <c r="A16" s="26"/>
      <c r="B16" s="26"/>
      <c r="C16" s="24"/>
      <c r="D16" s="24"/>
      <c r="E16" s="24"/>
      <c r="F16" s="26"/>
      <c r="G16" s="26"/>
      <c r="H16" s="26"/>
      <c r="I16" s="24"/>
      <c r="J16" s="6"/>
      <c r="K16" s="6"/>
      <c r="L16" s="14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26"/>
      <c r="Z16" s="6"/>
      <c r="AA16" s="6"/>
      <c r="AB16" s="26"/>
      <c r="AC16" s="26"/>
      <c r="AD16" s="24"/>
      <c r="AE16" s="24"/>
      <c r="AF16" s="24"/>
      <c r="AG16" s="27"/>
      <c r="AH16" s="24"/>
    </row>
    <row r="17" spans="1:34" ht="142.5" customHeight="1" x14ac:dyDescent="0.25">
      <c r="A17" s="26"/>
      <c r="B17" s="26"/>
      <c r="C17" s="24"/>
      <c r="D17" s="24"/>
      <c r="E17" s="24"/>
      <c r="F17" s="26"/>
      <c r="G17" s="26"/>
      <c r="H17" s="26"/>
      <c r="I17" s="24"/>
      <c r="J17" s="4" t="s">
        <v>11</v>
      </c>
      <c r="K17" s="4" t="s">
        <v>12</v>
      </c>
      <c r="L17" s="2" t="s">
        <v>60</v>
      </c>
      <c r="M17" s="20" t="s">
        <v>45</v>
      </c>
      <c r="N17" s="20" t="s">
        <v>34</v>
      </c>
      <c r="O17" s="20" t="s">
        <v>35</v>
      </c>
      <c r="P17" s="20" t="s">
        <v>36</v>
      </c>
      <c r="Q17" s="20" t="s">
        <v>37</v>
      </c>
      <c r="R17" s="20" t="s">
        <v>38</v>
      </c>
      <c r="S17" s="20" t="s">
        <v>39</v>
      </c>
      <c r="T17" s="20" t="s">
        <v>40</v>
      </c>
      <c r="U17" s="20" t="s">
        <v>41</v>
      </c>
      <c r="V17" s="20" t="s">
        <v>42</v>
      </c>
      <c r="W17" s="20" t="s">
        <v>43</v>
      </c>
      <c r="X17" s="20" t="s">
        <v>44</v>
      </c>
      <c r="Y17" s="26"/>
      <c r="Z17" s="6" t="s">
        <v>8</v>
      </c>
      <c r="AA17" s="6" t="s">
        <v>9</v>
      </c>
      <c r="AB17" s="26"/>
      <c r="AC17" s="26"/>
      <c r="AD17" s="19" t="s">
        <v>30</v>
      </c>
      <c r="AE17" s="19" t="s">
        <v>13</v>
      </c>
      <c r="AF17" s="24"/>
      <c r="AG17" s="27"/>
      <c r="AH17" s="24"/>
    </row>
    <row r="18" spans="1:34" s="5" customFormat="1" x14ac:dyDescent="0.25">
      <c r="A18" s="19">
        <v>1</v>
      </c>
      <c r="B18" s="19">
        <v>2</v>
      </c>
      <c r="C18" s="19">
        <v>3</v>
      </c>
      <c r="D18" s="19">
        <v>4</v>
      </c>
      <c r="E18" s="19">
        <v>5</v>
      </c>
      <c r="F18" s="19">
        <v>6</v>
      </c>
      <c r="G18" s="19">
        <v>7</v>
      </c>
      <c r="H18" s="19">
        <v>8</v>
      </c>
      <c r="I18" s="19">
        <v>9</v>
      </c>
      <c r="J18" s="19">
        <v>10</v>
      </c>
      <c r="K18" s="19">
        <v>11</v>
      </c>
      <c r="L18" s="21">
        <v>12</v>
      </c>
      <c r="M18" s="19">
        <v>13</v>
      </c>
      <c r="N18" s="19">
        <v>14</v>
      </c>
      <c r="O18" s="19">
        <v>15</v>
      </c>
      <c r="P18" s="19">
        <v>16</v>
      </c>
      <c r="Q18" s="19">
        <v>17</v>
      </c>
      <c r="R18" s="19">
        <v>18</v>
      </c>
      <c r="S18" s="19">
        <v>19</v>
      </c>
      <c r="T18" s="19">
        <v>20</v>
      </c>
      <c r="U18" s="19">
        <v>21</v>
      </c>
      <c r="V18" s="19">
        <v>22</v>
      </c>
      <c r="W18" s="19">
        <v>23</v>
      </c>
      <c r="X18" s="19">
        <v>24</v>
      </c>
      <c r="Y18" s="19">
        <v>25</v>
      </c>
      <c r="Z18" s="19">
        <v>26</v>
      </c>
      <c r="AA18" s="19">
        <v>27</v>
      </c>
      <c r="AB18" s="19">
        <v>28</v>
      </c>
      <c r="AC18" s="19">
        <v>29</v>
      </c>
      <c r="AD18" s="19">
        <v>30</v>
      </c>
      <c r="AE18" s="19">
        <v>31</v>
      </c>
      <c r="AF18" s="22">
        <v>32</v>
      </c>
      <c r="AG18" s="21">
        <v>33</v>
      </c>
      <c r="AH18" s="19">
        <v>34</v>
      </c>
    </row>
    <row r="19" spans="1:34" ht="177" customHeight="1" x14ac:dyDescent="0.25">
      <c r="A19" s="19">
        <v>1</v>
      </c>
      <c r="B19" s="19">
        <v>1</v>
      </c>
      <c r="C19" s="19" t="s">
        <v>29</v>
      </c>
      <c r="D19" s="6" t="s">
        <v>72</v>
      </c>
      <c r="E19" s="6" t="s">
        <v>79</v>
      </c>
      <c r="F19" s="19">
        <v>20.2</v>
      </c>
      <c r="G19" s="19" t="s">
        <v>14</v>
      </c>
      <c r="H19" s="19" t="s">
        <v>19</v>
      </c>
      <c r="I19" s="8">
        <v>45658</v>
      </c>
      <c r="J19" s="19" t="s">
        <v>15</v>
      </c>
      <c r="K19" s="19" t="s">
        <v>16</v>
      </c>
      <c r="L19" s="21">
        <v>5</v>
      </c>
      <c r="M19" s="19">
        <v>7</v>
      </c>
      <c r="N19" s="19" t="s">
        <v>53</v>
      </c>
      <c r="O19" s="19" t="s">
        <v>53</v>
      </c>
      <c r="P19" s="19" t="s">
        <v>53</v>
      </c>
      <c r="Q19" s="19" t="s">
        <v>53</v>
      </c>
      <c r="R19" s="19" t="s">
        <v>53</v>
      </c>
      <c r="S19" s="19" t="s">
        <v>53</v>
      </c>
      <c r="T19" s="19" t="s">
        <v>53</v>
      </c>
      <c r="U19" s="19" t="s">
        <v>53</v>
      </c>
      <c r="V19" s="19" t="s">
        <v>53</v>
      </c>
      <c r="W19" s="19" t="s">
        <v>53</v>
      </c>
      <c r="X19" s="19" t="s">
        <v>53</v>
      </c>
      <c r="Y19" s="19">
        <v>2</v>
      </c>
      <c r="Z19" s="19" t="s">
        <v>18</v>
      </c>
      <c r="AA19" s="21" t="s">
        <v>92</v>
      </c>
      <c r="AB19" s="8">
        <v>46023</v>
      </c>
      <c r="AC19" s="18">
        <v>46041</v>
      </c>
      <c r="AD19" s="19" t="s">
        <v>54</v>
      </c>
      <c r="AE19" s="19" t="s">
        <v>55</v>
      </c>
      <c r="AF19" s="22" t="s">
        <v>97</v>
      </c>
      <c r="AG19" s="23" t="s">
        <v>106</v>
      </c>
      <c r="AH19" s="19"/>
    </row>
    <row r="20" spans="1:34" ht="153.75" customHeight="1" x14ac:dyDescent="0.25">
      <c r="A20" s="22">
        <v>2</v>
      </c>
      <c r="B20" s="22">
        <v>2</v>
      </c>
      <c r="C20" s="22" t="s">
        <v>66</v>
      </c>
      <c r="D20" s="6" t="s">
        <v>77</v>
      </c>
      <c r="E20" s="22" t="s">
        <v>78</v>
      </c>
      <c r="F20" s="22">
        <v>19.89</v>
      </c>
      <c r="G20" s="22" t="s">
        <v>14</v>
      </c>
      <c r="H20" s="22" t="s">
        <v>19</v>
      </c>
      <c r="I20" s="18">
        <v>46023</v>
      </c>
      <c r="J20" s="22" t="s">
        <v>15</v>
      </c>
      <c r="K20" s="22" t="s">
        <v>16</v>
      </c>
      <c r="L20" s="23">
        <v>5</v>
      </c>
      <c r="M20" s="22">
        <v>7</v>
      </c>
      <c r="N20" s="22" t="s">
        <v>53</v>
      </c>
      <c r="O20" s="22" t="s">
        <v>53</v>
      </c>
      <c r="P20" s="22" t="s">
        <v>53</v>
      </c>
      <c r="Q20" s="22" t="s">
        <v>53</v>
      </c>
      <c r="R20" s="22" t="s">
        <v>53</v>
      </c>
      <c r="S20" s="22" t="s">
        <v>53</v>
      </c>
      <c r="T20" s="22" t="s">
        <v>53</v>
      </c>
      <c r="U20" s="22" t="s">
        <v>17</v>
      </c>
      <c r="V20" s="22" t="s">
        <v>17</v>
      </c>
      <c r="W20" s="22" t="s">
        <v>17</v>
      </c>
      <c r="X20" s="22" t="s">
        <v>17</v>
      </c>
      <c r="Y20" s="22">
        <v>1</v>
      </c>
      <c r="Z20" s="23" t="s">
        <v>67</v>
      </c>
      <c r="AA20" s="22" t="s">
        <v>90</v>
      </c>
      <c r="AB20" s="8">
        <v>46023</v>
      </c>
      <c r="AC20" s="8">
        <v>46023</v>
      </c>
      <c r="AD20" s="22" t="s">
        <v>54</v>
      </c>
      <c r="AE20" s="22" t="s">
        <v>55</v>
      </c>
      <c r="AF20" s="22" t="s">
        <v>97</v>
      </c>
      <c r="AG20" s="23" t="s">
        <v>105</v>
      </c>
      <c r="AH20" s="15"/>
    </row>
    <row r="21" spans="1:34" ht="186.75" customHeight="1" x14ac:dyDescent="0.25">
      <c r="A21" s="19">
        <v>3</v>
      </c>
      <c r="B21" s="19">
        <v>3</v>
      </c>
      <c r="C21" s="19" t="s">
        <v>68</v>
      </c>
      <c r="D21" s="14" t="s">
        <v>93</v>
      </c>
      <c r="E21" s="19" t="s">
        <v>80</v>
      </c>
      <c r="F21" s="19">
        <v>21.9</v>
      </c>
      <c r="G21" s="19" t="s">
        <v>14</v>
      </c>
      <c r="H21" s="19" t="s">
        <v>19</v>
      </c>
      <c r="I21" s="18">
        <v>46023</v>
      </c>
      <c r="J21" s="19" t="s">
        <v>15</v>
      </c>
      <c r="K21" s="19" t="s">
        <v>16</v>
      </c>
      <c r="L21" s="21">
        <v>5</v>
      </c>
      <c r="M21" s="19">
        <v>7</v>
      </c>
      <c r="N21" s="19" t="s">
        <v>53</v>
      </c>
      <c r="O21" s="19" t="s">
        <v>53</v>
      </c>
      <c r="P21" s="19" t="s">
        <v>53</v>
      </c>
      <c r="Q21" s="19" t="s">
        <v>53</v>
      </c>
      <c r="R21" s="19" t="s">
        <v>53</v>
      </c>
      <c r="S21" s="19" t="s">
        <v>53</v>
      </c>
      <c r="T21" s="19" t="s">
        <v>53</v>
      </c>
      <c r="U21" s="19" t="s">
        <v>53</v>
      </c>
      <c r="V21" s="19" t="s">
        <v>53</v>
      </c>
      <c r="W21" s="19" t="s">
        <v>53</v>
      </c>
      <c r="X21" s="19" t="s">
        <v>53</v>
      </c>
      <c r="Y21" s="19">
        <v>1</v>
      </c>
      <c r="Z21" s="21" t="s">
        <v>87</v>
      </c>
      <c r="AA21" s="21" t="s">
        <v>94</v>
      </c>
      <c r="AB21" s="8">
        <v>46023</v>
      </c>
      <c r="AC21" s="18">
        <v>46082</v>
      </c>
      <c r="AD21" s="19" t="s">
        <v>54</v>
      </c>
      <c r="AE21" s="19" t="s">
        <v>55</v>
      </c>
      <c r="AF21" s="22" t="s">
        <v>97</v>
      </c>
      <c r="AG21" s="23" t="s">
        <v>104</v>
      </c>
      <c r="AH21" s="15"/>
    </row>
    <row r="22" spans="1:34" ht="141.75" customHeight="1" x14ac:dyDescent="0.25">
      <c r="A22" s="19">
        <f t="shared" ref="A22:A27" si="0">A21+1</f>
        <v>4</v>
      </c>
      <c r="B22" s="19">
        <v>4</v>
      </c>
      <c r="C22" s="19" t="s">
        <v>31</v>
      </c>
      <c r="D22" s="6" t="s">
        <v>75</v>
      </c>
      <c r="E22" s="6" t="s">
        <v>81</v>
      </c>
      <c r="F22" s="19">
        <v>27</v>
      </c>
      <c r="G22" s="19" t="s">
        <v>14</v>
      </c>
      <c r="H22" s="19" t="s">
        <v>19</v>
      </c>
      <c r="I22" s="8">
        <v>45176</v>
      </c>
      <c r="J22" s="19" t="s">
        <v>15</v>
      </c>
      <c r="K22" s="19" t="s">
        <v>16</v>
      </c>
      <c r="L22" s="21">
        <v>5</v>
      </c>
      <c r="M22" s="19">
        <v>7</v>
      </c>
      <c r="N22" s="19" t="s">
        <v>53</v>
      </c>
      <c r="O22" s="19" t="s">
        <v>53</v>
      </c>
      <c r="P22" s="19" t="s">
        <v>53</v>
      </c>
      <c r="Q22" s="19" t="s">
        <v>53</v>
      </c>
      <c r="R22" s="19" t="s">
        <v>53</v>
      </c>
      <c r="S22" s="19" t="s">
        <v>53</v>
      </c>
      <c r="T22" s="19" t="s">
        <v>53</v>
      </c>
      <c r="U22" s="19" t="s">
        <v>53</v>
      </c>
      <c r="V22" s="19" t="s">
        <v>53</v>
      </c>
      <c r="W22" s="19" t="s">
        <v>53</v>
      </c>
      <c r="X22" s="19" t="s">
        <v>53</v>
      </c>
      <c r="Y22" s="19">
        <v>1</v>
      </c>
      <c r="Z22" s="19" t="s">
        <v>18</v>
      </c>
      <c r="AA22" s="19" t="s">
        <v>65</v>
      </c>
      <c r="AB22" s="8">
        <v>46023</v>
      </c>
      <c r="AC22" s="8">
        <v>46023</v>
      </c>
      <c r="AD22" s="19" t="s">
        <v>54</v>
      </c>
      <c r="AE22" s="19" t="s">
        <v>55</v>
      </c>
      <c r="AF22" s="22" t="s">
        <v>97</v>
      </c>
      <c r="AG22" s="23" t="s">
        <v>103</v>
      </c>
      <c r="AH22" s="19" t="s">
        <v>17</v>
      </c>
    </row>
    <row r="23" spans="1:34" ht="189" customHeight="1" x14ac:dyDescent="0.25">
      <c r="A23" s="19">
        <f t="shared" si="0"/>
        <v>5</v>
      </c>
      <c r="B23" s="19">
        <v>5</v>
      </c>
      <c r="C23" s="19" t="s">
        <v>69</v>
      </c>
      <c r="D23" s="6" t="s">
        <v>76</v>
      </c>
      <c r="E23" s="6" t="s">
        <v>82</v>
      </c>
      <c r="F23" s="19">
        <v>24.7</v>
      </c>
      <c r="G23" s="19" t="s">
        <v>14</v>
      </c>
      <c r="H23" s="19" t="s">
        <v>19</v>
      </c>
      <c r="I23" s="8">
        <v>46023</v>
      </c>
      <c r="J23" s="19" t="s">
        <v>15</v>
      </c>
      <c r="K23" s="19" t="s">
        <v>16</v>
      </c>
      <c r="L23" s="21">
        <v>5</v>
      </c>
      <c r="M23" s="19">
        <v>7</v>
      </c>
      <c r="N23" s="19" t="s">
        <v>53</v>
      </c>
      <c r="O23" s="19" t="s">
        <v>53</v>
      </c>
      <c r="P23" s="19" t="s">
        <v>53</v>
      </c>
      <c r="Q23" s="19" t="s">
        <v>53</v>
      </c>
      <c r="R23" s="19" t="s">
        <v>53</v>
      </c>
      <c r="S23" s="19" t="s">
        <v>53</v>
      </c>
      <c r="T23" s="19" t="s">
        <v>53</v>
      </c>
      <c r="U23" s="19" t="s">
        <v>53</v>
      </c>
      <c r="V23" s="19" t="s">
        <v>53</v>
      </c>
      <c r="W23" s="19" t="s">
        <v>53</v>
      </c>
      <c r="X23" s="19" t="s">
        <v>53</v>
      </c>
      <c r="Y23" s="19">
        <v>1</v>
      </c>
      <c r="Z23" s="19" t="s">
        <v>18</v>
      </c>
      <c r="AA23" s="21" t="s">
        <v>95</v>
      </c>
      <c r="AB23" s="8">
        <v>46023</v>
      </c>
      <c r="AC23" s="18">
        <v>46082</v>
      </c>
      <c r="AD23" s="19" t="s">
        <v>54</v>
      </c>
      <c r="AE23" s="19" t="s">
        <v>55</v>
      </c>
      <c r="AF23" s="22" t="s">
        <v>97</v>
      </c>
      <c r="AG23" s="23" t="s">
        <v>102</v>
      </c>
      <c r="AH23" s="19"/>
    </row>
    <row r="24" spans="1:34" ht="114.75" customHeight="1" x14ac:dyDescent="0.25">
      <c r="A24" s="19">
        <f t="shared" si="0"/>
        <v>6</v>
      </c>
      <c r="B24" s="19">
        <v>6</v>
      </c>
      <c r="C24" s="6" t="s">
        <v>21</v>
      </c>
      <c r="D24" s="6" t="s">
        <v>71</v>
      </c>
      <c r="E24" s="6" t="s">
        <v>85</v>
      </c>
      <c r="F24" s="19">
        <v>28</v>
      </c>
      <c r="G24" s="19" t="s">
        <v>14</v>
      </c>
      <c r="H24" s="19" t="s">
        <v>19</v>
      </c>
      <c r="I24" s="19" t="s">
        <v>17</v>
      </c>
      <c r="J24" s="19" t="s">
        <v>15</v>
      </c>
      <c r="K24" s="19" t="s">
        <v>16</v>
      </c>
      <c r="L24" s="21">
        <v>5</v>
      </c>
      <c r="M24" s="19">
        <v>7</v>
      </c>
      <c r="N24" s="19" t="s">
        <v>53</v>
      </c>
      <c r="O24" s="19" t="s">
        <v>53</v>
      </c>
      <c r="P24" s="19" t="s">
        <v>53</v>
      </c>
      <c r="Q24" s="19" t="s">
        <v>53</v>
      </c>
      <c r="R24" s="19" t="s">
        <v>53</v>
      </c>
      <c r="S24" s="19" t="s">
        <v>53</v>
      </c>
      <c r="T24" s="19" t="s">
        <v>53</v>
      </c>
      <c r="U24" s="19" t="s">
        <v>53</v>
      </c>
      <c r="V24" s="19" t="s">
        <v>53</v>
      </c>
      <c r="W24" s="19" t="s">
        <v>53</v>
      </c>
      <c r="X24" s="19" t="s">
        <v>53</v>
      </c>
      <c r="Y24" s="19">
        <v>1</v>
      </c>
      <c r="Z24" s="19" t="s">
        <v>18</v>
      </c>
      <c r="AA24" s="19" t="s">
        <v>59</v>
      </c>
      <c r="AB24" s="8">
        <v>46023</v>
      </c>
      <c r="AC24" s="8">
        <v>46023</v>
      </c>
      <c r="AD24" s="19" t="s">
        <v>54</v>
      </c>
      <c r="AE24" s="19" t="s">
        <v>55</v>
      </c>
      <c r="AF24" s="22" t="s">
        <v>97</v>
      </c>
      <c r="AG24" s="23" t="s">
        <v>101</v>
      </c>
      <c r="AH24" s="19"/>
    </row>
    <row r="25" spans="1:34" ht="116.25" customHeight="1" x14ac:dyDescent="0.25">
      <c r="A25" s="19">
        <f t="shared" si="0"/>
        <v>7</v>
      </c>
      <c r="B25" s="19" t="s">
        <v>22</v>
      </c>
      <c r="C25" s="6" t="s">
        <v>21</v>
      </c>
      <c r="D25" s="6" t="s">
        <v>70</v>
      </c>
      <c r="E25" s="6" t="s">
        <v>86</v>
      </c>
      <c r="F25" s="19">
        <v>29.35</v>
      </c>
      <c r="G25" s="19" t="s">
        <v>14</v>
      </c>
      <c r="H25" s="19" t="s">
        <v>19</v>
      </c>
      <c r="I25" s="19" t="s">
        <v>17</v>
      </c>
      <c r="J25" s="19" t="s">
        <v>15</v>
      </c>
      <c r="K25" s="19" t="s">
        <v>16</v>
      </c>
      <c r="L25" s="21">
        <v>5</v>
      </c>
      <c r="M25" s="19">
        <v>7</v>
      </c>
      <c r="N25" s="19" t="s">
        <v>53</v>
      </c>
      <c r="O25" s="19" t="s">
        <v>53</v>
      </c>
      <c r="P25" s="19" t="s">
        <v>53</v>
      </c>
      <c r="Q25" s="19" t="s">
        <v>53</v>
      </c>
      <c r="R25" s="19" t="s">
        <v>53</v>
      </c>
      <c r="S25" s="19" t="s">
        <v>53</v>
      </c>
      <c r="T25" s="19" t="s">
        <v>53</v>
      </c>
      <c r="U25" s="19" t="s">
        <v>53</v>
      </c>
      <c r="V25" s="19" t="s">
        <v>53</v>
      </c>
      <c r="W25" s="19" t="s">
        <v>53</v>
      </c>
      <c r="X25" s="19" t="s">
        <v>53</v>
      </c>
      <c r="Y25" s="19">
        <v>1</v>
      </c>
      <c r="Z25" s="7" t="s">
        <v>20</v>
      </c>
      <c r="AA25" s="19" t="s">
        <v>58</v>
      </c>
      <c r="AB25" s="8">
        <v>46023</v>
      </c>
      <c r="AC25" s="8">
        <v>46023</v>
      </c>
      <c r="AD25" s="19" t="s">
        <v>54</v>
      </c>
      <c r="AE25" s="19" t="s">
        <v>55</v>
      </c>
      <c r="AF25" s="22" t="s">
        <v>97</v>
      </c>
      <c r="AG25" s="23" t="s">
        <v>100</v>
      </c>
      <c r="AH25" s="19"/>
    </row>
    <row r="26" spans="1:34" ht="139.5" customHeight="1" x14ac:dyDescent="0.25">
      <c r="A26" s="19">
        <f t="shared" si="0"/>
        <v>8</v>
      </c>
      <c r="B26" s="19">
        <v>7</v>
      </c>
      <c r="C26" s="6" t="s">
        <v>23</v>
      </c>
      <c r="D26" s="6" t="s">
        <v>73</v>
      </c>
      <c r="E26" s="6" t="s">
        <v>84</v>
      </c>
      <c r="F26" s="19">
        <v>27</v>
      </c>
      <c r="G26" s="19" t="s">
        <v>14</v>
      </c>
      <c r="H26" s="19" t="s">
        <v>19</v>
      </c>
      <c r="I26" s="19" t="s">
        <v>17</v>
      </c>
      <c r="J26" s="19" t="s">
        <v>15</v>
      </c>
      <c r="K26" s="19" t="s">
        <v>16</v>
      </c>
      <c r="L26" s="21">
        <v>5</v>
      </c>
      <c r="M26" s="19">
        <v>7</v>
      </c>
      <c r="N26" s="19" t="s">
        <v>53</v>
      </c>
      <c r="O26" s="19" t="s">
        <v>53</v>
      </c>
      <c r="P26" s="19" t="s">
        <v>53</v>
      </c>
      <c r="Q26" s="19" t="s">
        <v>53</v>
      </c>
      <c r="R26" s="19" t="s">
        <v>53</v>
      </c>
      <c r="S26" s="19" t="s">
        <v>53</v>
      </c>
      <c r="T26" s="19" t="s">
        <v>53</v>
      </c>
      <c r="U26" s="19" t="s">
        <v>53</v>
      </c>
      <c r="V26" s="19" t="s">
        <v>53</v>
      </c>
      <c r="W26" s="19" t="s">
        <v>53</v>
      </c>
      <c r="X26" s="19" t="s">
        <v>53</v>
      </c>
      <c r="Y26" s="19">
        <v>1</v>
      </c>
      <c r="Z26" s="19" t="s">
        <v>88</v>
      </c>
      <c r="AA26" s="19" t="s">
        <v>57</v>
      </c>
      <c r="AB26" s="8">
        <v>46023</v>
      </c>
      <c r="AC26" s="8">
        <v>46023</v>
      </c>
      <c r="AD26" s="19" t="s">
        <v>54</v>
      </c>
      <c r="AE26" s="19" t="s">
        <v>55</v>
      </c>
      <c r="AF26" s="22" t="s">
        <v>97</v>
      </c>
      <c r="AG26" s="23" t="s">
        <v>99</v>
      </c>
      <c r="AH26" s="19"/>
    </row>
    <row r="27" spans="1:34" ht="112.5" customHeight="1" x14ac:dyDescent="0.25">
      <c r="A27" s="19">
        <f t="shared" si="0"/>
        <v>9</v>
      </c>
      <c r="B27" s="19" t="s">
        <v>24</v>
      </c>
      <c r="C27" s="6" t="s">
        <v>25</v>
      </c>
      <c r="D27" s="9" t="s">
        <v>74</v>
      </c>
      <c r="E27" s="10" t="s">
        <v>83</v>
      </c>
      <c r="F27" s="19">
        <v>24</v>
      </c>
      <c r="G27" s="19" t="s">
        <v>14</v>
      </c>
      <c r="H27" s="19" t="s">
        <v>19</v>
      </c>
      <c r="I27" s="19" t="s">
        <v>17</v>
      </c>
      <c r="J27" s="19" t="s">
        <v>15</v>
      </c>
      <c r="K27" s="19" t="s">
        <v>16</v>
      </c>
      <c r="L27" s="21">
        <v>5</v>
      </c>
      <c r="M27" s="19">
        <v>7</v>
      </c>
      <c r="N27" s="19" t="s">
        <v>53</v>
      </c>
      <c r="O27" s="19" t="s">
        <v>53</v>
      </c>
      <c r="P27" s="19" t="s">
        <v>53</v>
      </c>
      <c r="Q27" s="19" t="s">
        <v>53</v>
      </c>
      <c r="R27" s="19" t="s">
        <v>53</v>
      </c>
      <c r="S27" s="19" t="s">
        <v>53</v>
      </c>
      <c r="T27" s="19" t="s">
        <v>53</v>
      </c>
      <c r="U27" s="19" t="s">
        <v>53</v>
      </c>
      <c r="V27" s="19" t="s">
        <v>53</v>
      </c>
      <c r="W27" s="19" t="s">
        <v>53</v>
      </c>
      <c r="X27" s="19" t="s">
        <v>53</v>
      </c>
      <c r="Y27" s="19">
        <v>1</v>
      </c>
      <c r="Z27" s="19" t="s">
        <v>88</v>
      </c>
      <c r="AA27" s="19" t="s">
        <v>89</v>
      </c>
      <c r="AB27" s="8">
        <v>46023</v>
      </c>
      <c r="AC27" s="8">
        <v>46023</v>
      </c>
      <c r="AD27" s="19" t="s">
        <v>54</v>
      </c>
      <c r="AE27" s="19" t="s">
        <v>55</v>
      </c>
      <c r="AF27" s="22" t="s">
        <v>97</v>
      </c>
      <c r="AG27" s="23" t="s">
        <v>98</v>
      </c>
      <c r="AH27" s="19"/>
    </row>
    <row r="28" spans="1:34" ht="9" customHeight="1" x14ac:dyDescent="0.25"/>
    <row r="29" spans="1:34" x14ac:dyDescent="0.25">
      <c r="C29" s="12" t="s">
        <v>48</v>
      </c>
    </row>
    <row r="30" spans="1:34" ht="10.5" customHeight="1" x14ac:dyDescent="0.25">
      <c r="C30" s="13" t="s">
        <v>49</v>
      </c>
    </row>
    <row r="31" spans="1:34" ht="10.5" customHeight="1" x14ac:dyDescent="0.25">
      <c r="C31" s="13" t="s">
        <v>50</v>
      </c>
    </row>
    <row r="32" spans="1:34" ht="10.5" customHeight="1" x14ac:dyDescent="0.25">
      <c r="C32" s="13" t="s">
        <v>51</v>
      </c>
    </row>
    <row r="33" spans="3:3" ht="10.5" customHeight="1" x14ac:dyDescent="0.25">
      <c r="C33" s="13" t="s">
        <v>52</v>
      </c>
    </row>
  </sheetData>
  <mergeCells count="18">
    <mergeCell ref="F11:F17"/>
    <mergeCell ref="A11:A17"/>
    <mergeCell ref="B11:B17"/>
    <mergeCell ref="C11:C17"/>
    <mergeCell ref="D11:D17"/>
    <mergeCell ref="E11:E17"/>
    <mergeCell ref="AH11:AH17"/>
    <mergeCell ref="G11:G17"/>
    <mergeCell ref="H11:H17"/>
    <mergeCell ref="I11:I17"/>
    <mergeCell ref="J11:X11"/>
    <mergeCell ref="Y11:Y17"/>
    <mergeCell ref="Z11:AA11"/>
    <mergeCell ref="AB11:AB17"/>
    <mergeCell ref="AC11:AC17"/>
    <mergeCell ref="AD11:AE16"/>
    <mergeCell ref="AF11:AF17"/>
    <mergeCell ref="AG11:AG17"/>
  </mergeCells>
  <pageMargins left="0.23622047244094491" right="0.23622047244094491" top="0.74803149606299213" bottom="0.74803149606299213" header="0.31496062992125984" footer="0.31496062992125984"/>
  <pageSetup paperSize="9" scale="56" fitToHeight="0" orientation="landscape" r:id="rId1"/>
  <rowBreaks count="1" manualBreakCount="1">
    <brk id="21" max="3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 №112-1 от 17.07.2026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2026-10-06T07:08:29Z</dcterms:modified>
</cp:coreProperties>
</file>